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aged Services Business M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<sst xmlns="http://schemas.openxmlformats.org/spreadsheetml/2006/main" count="43" uniqueCount="39">
  <si>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MSP ORGANIZATION READINESS  ·  DEVELOP  ·  Table 3 (drafted)</t>
  </si>
  <si>
    <t xml:space="preserve">Managed Services Business Model Selector</t>
  </si>
  <si>
    <t xml:space="preserve">Compare the managed services business models open to you and choose the one that best fits your existing capabilities, investment appetite, and time to market. Table 3 was referenced but missing from the source, so this selector is newly drafted for your review.</t>
  </si>
  <si>
    <t xml:space="preserve">How to use: 1. Score each model 1–5 against every criterion (5 = strong fit for your firm today).  2. Adjust the criterion weights to reflect your priorities.  3. The highest weighted score is your starting model; revisit it as capabilities grow.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</si>
  <si>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</si>
  <si>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</si>
  <si>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</si>
  <si>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</si>
  <si>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BUSINESS MODELS</t>
  </si>
  <si>
    <t xml:space="preserve">Model</t>
  </si>
  <si>
    <t xml:space="preserve">What it looks like</t>
  </si>
  <si>
    <t xml:space="preserve">Best when</t>
  </si>
  <si>
    <t xml:space="preserve">Resell / referral</t>
  </si>
  <si>
    <t xml:space="preserve">Resell or refer Extreme cloud-managed services and subscriptions; Extreme or a partner delivers operations.</t>
  </si>
  <si>
    <t xml:space="preserve">You want recurring revenue fast with minimal investment.</t>
  </si>
  <si>
    <t xml:space="preserve">Co-managed</t>
  </si>
  <si>
    <t xml:space="preserve">You own the customer relationship and Tier 1 service desk; a partner NOC or Extreme services handle monitoring and Tier 2–3.</t>
  </si>
  <si>
    <t xml:space="preserve">You have a service desk but not a 24x7 NOC.</t>
  </si>
  <si>
    <t xml:space="preserve">Partner-powered (white label)</t>
  </si>
  <si>
    <t xml:space="preserve">You sell and brand the service; a wholesale partner delivers NOC operations under your brand.</t>
  </si>
  <si>
    <t xml:space="preserve">Speed to market and your brand both matter, with limited capital.</t>
  </si>
  <si>
    <t xml:space="preserve">Fully managed (own NOC)</t>
  </si>
  <si>
    <t xml:space="preserve">You build and run the NOC, service desk, platforms, and processes end to end.</t>
  </si>
  <si>
    <t xml:space="preserve">You have scale, skills, and capital and want the highest margins and differentiation.</t>
  </si>
  <si>
    <t xml:space="preserve">MODEL FIT SCORING</t>
  </si>
  <si>
    <t xml:space="preserve">Option</t>
  </si>
  <si>
    <t xml:space="preserve">Fit with existing capabilities</t>
  </si>
  <si>
    <t xml:space="preserve">Investment required (5 = low)</t>
  </si>
  <si>
    <t xml:space="preserve">Time to market (5 = fast)</t>
  </si>
  <si>
    <t xml:space="preserve">Margin potential</t>
  </si>
  <si>
    <t xml:space="preserve">Control of customer experience</t>
  </si>
  <si>
    <t xml:space="preserve">Ability to differentiate</t>
  </si>
  <si>
    <t xml:space="preserve">Fit score (0–100)</t>
  </si>
  <si>
    <t xml:space="preserve">Rank</t>
  </si>
  <si>
    <t xml:space="preserve">Weight (1–3)</t>
  </si>
  <si>
    <t xml:space="preserve">Score each option 1–5 per criterion (5 = best). Fit score = weighted average as a percentage of the maximum. Example: scores of 4 across every criterion give a fit score of 80.</t>
  </si>
  <si>
    <t xml:space="preserve">Supports Action Plan D2, DV2  ·  AMP UP! support: AMP UP! Business Discovery Workshop</t>
  </si>
  <si>
    <t xml:space="preserve">Guidance and related templates: playbook.extrememsp.com/organization#business-model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</si>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</sst>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</row>
    <row r="11" customFormat="false" ht="43.25" hidden="false" customHeight="false" outlineLevel="0" collapsed="false">
      <c r="A11" s="13" t="s">
        <v>12</v>
      </c>
      <c r="B11" s="14" t="s">
        <v>13</v>
      </c>
      <c r="C11" s="14" t="s">
        <v>14</v>
      </c>
    </row>
    <row r="12" customFormat="false" ht="53.7" hidden="false" customHeight="false" outlineLevel="0" collapsed="false">
      <c r="A12" s="13" t="s">
        <v>15</v>
      </c>
      <c r="B12" s="14" t="s">
        <v>16</v>
      </c>
      <c r="C12" s="14" t="s">
        <v>17</v>
      </c>
    </row>
    <row r="13" customFormat="false" ht="32.8" hidden="false" customHeight="false" outlineLevel="0" collapsed="false">
      <c r="A13" s="13" t="s">
        <v>18</v>
      </c>
      <c r="B13" s="14" t="s">
        <v>19</v>
      </c>
      <c r="C13" s="14" t="s">
        <v>20</v>
      </c>
    </row>
    <row r="14" customFormat="false" ht="32.8" hidden="false" customHeight="false" outlineLevel="0" collapsed="false">
      <c r="A14" s="13" t="s">
        <v>21</v>
      </c>
      <c r="B14" s="14" t="s">
        <v>22</v>
      </c>
      <c r="C14" s="14" t="s">
        <v>23</v>
      </c>
    </row>
    <row r="16" customFormat="false" ht="19.5" hidden="false" customHeight="true" outlineLevel="0" collapsed="false">
      <c r="A16" s="9" t="s">
        <v>24</v>
      </c>
      <c r="B16" s="10"/>
      <c r="C16" s="10"/>
      <c r="D16" s="10"/>
      <c r="E16" s="10"/>
      <c r="F16" s="10"/>
      <c r="G16" s="10"/>
      <c r="H16" s="10"/>
      <c r="I16" s="10"/>
    </row>
    <row r="17" customFormat="false" ht="22.35" hidden="false" customHeight="false" outlineLevel="0" collapsed="false">
      <c r="A17" s="11" t="s">
        <v>25</v>
      </c>
      <c r="B17" s="12" t="s">
        <v>26</v>
      </c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I17" s="12" t="s">
        <v>33</v>
      </c>
    </row>
    <row r="18" customFormat="false" ht="15" hidden="false" customHeight="false" outlineLevel="0" collapsed="false">
      <c r="A18" s="15" t="s">
        <v>34</v>
      </c>
      <c r="B18" s="16" t="n">
        <v>3</v>
      </c>
      <c r="C18" s="16" t="n">
        <v>2</v>
      </c>
      <c r="D18" s="16" t="n">
        <v>2</v>
      </c>
      <c r="E18" s="16" t="n">
        <v>2</v>
      </c>
      <c r="F18" s="16" t="n">
        <v>2</v>
      </c>
      <c r="G18" s="16" t="n">
        <v>1</v>
      </c>
      <c r="H18" s="17"/>
      <c r="I18" s="17"/>
    </row>
    <row r="19" customFormat="false" ht="15" hidden="false" customHeight="false" outlineLevel="0" collapsed="false">
      <c r="A19" s="18" t="s">
        <v>12</v>
      </c>
      <c r="B19" s="19"/>
      <c r="C19" s="19"/>
      <c r="D19" s="19"/>
      <c r="E19" s="19"/>
      <c r="F19" s="19"/>
      <c r="G19" s="19"/>
      <c r="H19" s="20" t="str">
        <f aca="false">IF(COUNT(B19:G19)=0,"",ROUND(SUMPRODUCT(B19:G19,$B$18:$G$18)/(SUM($B$18:$G$18)*5)*100,0))</f>
        <v/>
      </c>
      <c r="I19" s="21" t="str">
        <f aca="false">IF(H19="","",RANK(H19,$H$19:$H$22))</f>
        <v/>
      </c>
    </row>
    <row r="20" customFormat="false" ht="15" hidden="false" customHeight="false" outlineLevel="0" collapsed="false">
      <c r="A20" s="18" t="s">
        <v>15</v>
      </c>
      <c r="B20" s="19"/>
      <c r="C20" s="19"/>
      <c r="D20" s="19"/>
      <c r="E20" s="19"/>
      <c r="F20" s="19"/>
      <c r="G20" s="19"/>
      <c r="H20" s="20" t="str">
        <f aca="false">IF(COUNT(B20:G20)=0,"",ROUND(SUMPRODUCT(B20:G20,$B$18:$G$18)/(SUM($B$18:$G$18)*5)*100,0))</f>
        <v/>
      </c>
      <c r="I20" s="21" t="str">
        <f aca="false">IF(H20="","",RANK(H20,$H$19:$H$22))</f>
        <v/>
      </c>
    </row>
    <row r="21" customFormat="false" ht="15" hidden="false" customHeight="false" outlineLevel="0" collapsed="false">
      <c r="A21" s="18" t="s">
        <v>18</v>
      </c>
      <c r="B21" s="19"/>
      <c r="C21" s="19"/>
      <c r="D21" s="19"/>
      <c r="E21" s="19"/>
      <c r="F21" s="19"/>
      <c r="G21" s="19"/>
      <c r="H21" s="20" t="str">
        <f aca="false">IF(COUNT(B21:G21)=0,"",ROUND(SUMPRODUCT(B21:G21,$B$18:$G$18)/(SUM($B$18:$G$18)*5)*100,0))</f>
        <v/>
      </c>
      <c r="I21" s="21" t="str">
        <f aca="false">IF(H21="","",RANK(H21,$H$19:$H$22))</f>
        <v/>
      </c>
    </row>
    <row r="22" customFormat="false" ht="15" hidden="false" customHeight="false" outlineLevel="0" collapsed="false">
      <c r="A22" s="18" t="s">
        <v>21</v>
      </c>
      <c r="B22" s="19"/>
      <c r="C22" s="19"/>
      <c r="D22" s="19"/>
      <c r="E22" s="19"/>
      <c r="F22" s="19"/>
      <c r="G22" s="19"/>
      <c r="H22" s="20" t="str">
        <f aca="false">IF(COUNT(B22:G22)=0,"",ROUND(SUMPRODUCT(B22:G22,$B$18:$G$18)/(SUM($B$18:$G$18)*5)*100,0))</f>
        <v/>
      </c>
      <c r="I22" s="21" t="str">
        <f aca="false">IF(H22="","",RANK(H22,$H$19:$H$22))</f>
        <v/>
      </c>
    </row>
    <row r="23" customFormat="false" ht="15" hidden="false" customHeight="true" outlineLevel="0" collapsed="false">
      <c r="A23" s="22" t="s">
        <v>35</v>
      </c>
      <c r="B23" s="22"/>
      <c r="C23" s="22"/>
      <c r="D23" s="22"/>
      <c r="E23" s="22"/>
      <c r="F23" s="22"/>
      <c r="G23" s="22"/>
      <c r="H23" s="22"/>
      <c r="I23" s="22"/>
    </row>
    <row r="25" customFormat="false" ht="15" hidden="false" customHeight="true" outlineLevel="0" collapsed="false">
      <c r="A25" s="4" t="s">
        <v>36</v>
      </c>
      <c r="B25" s="4"/>
      <c r="C25" s="4"/>
      <c r="D25" s="4"/>
      <c r="E25" s="4"/>
      <c r="F25" s="4"/>
      <c r="G25" s="4"/>
      <c r="H25" s="4"/>
      <c r="I25" s="4"/>
    </row>
    <row r="26" customFormat="false" ht="15" hidden="false" customHeight="false" outlineLevel="0" collapsed="false">
      <c r="A26" s="23" t="s">
        <v>37</v>
      </c>
    </row>
    <row r="27" customFormat="false" ht="15" hidden="false" customHeight="true" outlineLevel="0" collapsed="false">
      <c r="A27" s="24" t="s">
        <v>38</v>
      </c>
      <c r="B27" s="24"/>
      <c r="C27" s="24"/>
      <c r="D27" s="24"/>
      <c r="E27" s="24"/>
      <c r="F27" s="24"/>
      <c r="G27" s="24"/>
      <c r="H27" s="24"/>
      <c r="I27" s="24"/>
    </row>
  </sheetData>
  <mergeCells count="7">
    <mergeCell ref="A3:I3"/>
    <mergeCell ref="A4:I4"/>
    <mergeCell ref="A5:I5"/>
    <mergeCell ref="A6:I6"/>
    <mergeCell ref="A23:I23"/>
    <mergeCell ref="A25:I25"/>
    <mergeCell ref="A27:I27"/>
  </mergeCells>
  <dataValidations count="2">
    <dataValidation allowBlank="true" errorStyle="stop" operator="between" showDropDown="false" showErrorMessage="false" showInputMessage="false" sqref="B18:G18" type="whole">
      <formula1>1</formula1>
      <formula2>3</formula2>
    </dataValidation>
    <dataValidation allowBlank="true" errorStyle="stop" operator="between" showDropDown="false" showErrorMessage="false" showInputMessage="false" sqref="B19:G22" type="whole">
      <formula1>1</formula1>
      <formula2>5</formula2>
    </dataValidation>
  </dataValidations>
  <hyperlinks>
    <hyperlink ref="A26" r:id="rId1" location="business-model" display="Guidance and related templates: playbook.extrememsp.com/organization#business-model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Managed Services Business Model Selector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